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ndy S\Documents\Itchen Stoke &amp; Ovington Parish Council\Audit\"/>
    </mc:Choice>
  </mc:AlternateContent>
  <xr:revisionPtr revIDLastSave="0" documentId="8_{1D0E4F11-B0C9-4438-A191-87D294016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D19" i="1"/>
</calcChain>
</file>

<file path=xl/sharedStrings.xml><?xml version="1.0" encoding="utf-8"?>
<sst xmlns="http://schemas.openxmlformats.org/spreadsheetml/2006/main" count="36" uniqueCount="34">
  <si>
    <t>Itchen Stoke and Ovington Parish Council</t>
  </si>
  <si>
    <t>Date of Purchase</t>
  </si>
  <si>
    <t>Asset</t>
  </si>
  <si>
    <t>Insured Value</t>
  </si>
  <si>
    <t>Purchase Value</t>
  </si>
  <si>
    <t>Notice Boards x 2</t>
  </si>
  <si>
    <t>Bus Shelter, Village Green, itchen Stoke</t>
  </si>
  <si>
    <t>23.11.2015</t>
  </si>
  <si>
    <t>01.06.2017</t>
  </si>
  <si>
    <t>Unknown</t>
  </si>
  <si>
    <t>Totals</t>
  </si>
  <si>
    <t>Safety Mirror</t>
  </si>
  <si>
    <t>05.07.2016</t>
  </si>
  <si>
    <t>Dog Waste Bins x 2</t>
  </si>
  <si>
    <t>Speedwatch Equipment</t>
  </si>
  <si>
    <t>BT Phone Kiosk  x 2</t>
  </si>
  <si>
    <t>29.05.18</t>
  </si>
  <si>
    <t>27.06.18</t>
  </si>
  <si>
    <t>Marquee 6 x 10m Gala Tent Pro Elite (100% PVC)</t>
  </si>
  <si>
    <t>OE Seat 1500mm Dark Green (Adj River Itchen)</t>
  </si>
  <si>
    <t>Date Sold/Removed</t>
  </si>
  <si>
    <t>1 removed in July 2018</t>
  </si>
  <si>
    <t>Adjust</t>
  </si>
  <si>
    <t>04.03.20</t>
  </si>
  <si>
    <t>Wooden Bench (opposite Bus Shelter)</t>
  </si>
  <si>
    <t>1 removed in March 2020</t>
  </si>
  <si>
    <t>Benches x  3</t>
  </si>
  <si>
    <t>14.10.20</t>
  </si>
  <si>
    <t>Marquee flooring</t>
  </si>
  <si>
    <t>14.12.21</t>
  </si>
  <si>
    <t>Defibrillator</t>
  </si>
  <si>
    <t>Speed Sign</t>
  </si>
  <si>
    <t xml:space="preserve">Laptop/tablet </t>
  </si>
  <si>
    <t>Asset Register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</si>
</sst>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0" fillId="0" borderId="0" xfId="1" applyFont="1"/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8" fontId="0" fillId="0" borderId="0" xfId="0" applyNumberFormat="1"/>
    <xf numFmtId="0" fontId="4" fillId="0" borderId="0" xfId="0" applyFont="1"/>
    <xf numFmtId="14" fontId="0" fillId="0" borderId="0" xfId="0" applyNumberFormat="1" applyAlignment="1">
      <alignment horizontal="left"/>
    </xf>
    <xf numFmtId="44" fontId="0" fillId="2" borderId="0" xfId="1" applyFont="1" applyFill="1"/>
    <xf numFmtId="0" fontId="0" fillId="2" borderId="0" xfId="0" applyFill="1"/>
    <xf numFmtId="164" fontId="0" fillId="2" borderId="0" xfId="1" applyNumberFormat="1" applyFont="1" applyFill="1"/>
    <xf numFmtId="44" fontId="0" fillId="0" borderId="0" xfId="1" applyFont="1" applyFill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D24" sqref="D24"/>
    </sheetView>
  </sheetViews>
  <sheetFormatPr defaultRowHeight="15" x14ac:dyDescent="0.25"/>
  <cols>
    <col min="1" max="1" width="14.42578125" customWidth="1"/>
    <col min="2" max="2" width="4.5703125" customWidth="1"/>
    <col min="3" max="3" width="44.140625" bestFit="1" customWidth="1"/>
    <col min="4" max="4" width="18.5703125" customWidth="1"/>
    <col min="5" max="5" width="4.5703125" customWidth="1"/>
    <col min="6" max="6" width="18.42578125" customWidth="1"/>
    <col min="7" max="7" width="4.5703125" customWidth="1"/>
    <col min="8" max="8" width="22.5703125" customWidth="1"/>
    <col min="9" max="9" width="4.5703125" customWidth="1"/>
  </cols>
  <sheetData>
    <row r="1" spans="1:10" s="1" customFormat="1" ht="18.75" x14ac:dyDescent="0.3">
      <c r="A1" s="15" t="s">
        <v>0</v>
      </c>
      <c r="B1" s="15"/>
      <c r="C1" s="15"/>
      <c r="D1" s="15"/>
      <c r="E1" s="15"/>
      <c r="F1" s="15"/>
      <c r="G1" s="15"/>
      <c r="H1" s="15"/>
    </row>
    <row r="2" spans="1:10" s="1" customFormat="1" ht="18.75" x14ac:dyDescent="0.3">
      <c r="A2" s="15" t="s">
        <v>33</v>
      </c>
      <c r="B2" s="15"/>
      <c r="C2" s="15"/>
      <c r="D2" s="15"/>
      <c r="E2" s="15"/>
      <c r="F2" s="15"/>
      <c r="G2" s="15"/>
      <c r="H2" s="15"/>
    </row>
    <row r="3" spans="1:10" s="1" customFormat="1" ht="18.75" x14ac:dyDescent="0.3"/>
    <row r="4" spans="1:10" s="1" customFormat="1" ht="39.75" customHeight="1" x14ac:dyDescent="0.3">
      <c r="A4" s="7" t="s">
        <v>1</v>
      </c>
      <c r="C4" s="1" t="s">
        <v>2</v>
      </c>
      <c r="D4" s="1" t="s">
        <v>4</v>
      </c>
      <c r="F4" s="1" t="s">
        <v>3</v>
      </c>
      <c r="H4" s="7" t="s">
        <v>20</v>
      </c>
      <c r="J4" s="1" t="s">
        <v>22</v>
      </c>
    </row>
    <row r="5" spans="1:10" x14ac:dyDescent="0.25">
      <c r="A5" t="s">
        <v>8</v>
      </c>
      <c r="C5" t="s">
        <v>5</v>
      </c>
      <c r="D5" s="3">
        <v>2561.9</v>
      </c>
      <c r="F5" s="3">
        <v>3014.11</v>
      </c>
    </row>
    <row r="6" spans="1:10" ht="15.75" customHeight="1" x14ac:dyDescent="0.25">
      <c r="A6" t="s">
        <v>9</v>
      </c>
      <c r="C6" s="2" t="s">
        <v>6</v>
      </c>
      <c r="D6" s="3">
        <v>4800</v>
      </c>
      <c r="F6" s="3">
        <v>5564.51</v>
      </c>
    </row>
    <row r="7" spans="1:10" x14ac:dyDescent="0.25">
      <c r="A7" t="s">
        <v>9</v>
      </c>
      <c r="C7" t="s">
        <v>26</v>
      </c>
      <c r="D7" s="11">
        <v>1366</v>
      </c>
      <c r="E7" s="12"/>
      <c r="F7" s="11">
        <v>891.4</v>
      </c>
      <c r="H7" t="s">
        <v>21</v>
      </c>
      <c r="J7" s="8">
        <v>-341.5</v>
      </c>
    </row>
    <row r="8" spans="1:10" x14ac:dyDescent="0.25">
      <c r="A8" s="6" t="s">
        <v>23</v>
      </c>
      <c r="C8" t="s">
        <v>24</v>
      </c>
      <c r="D8" s="11">
        <v>388.33</v>
      </c>
      <c r="E8" s="12"/>
      <c r="F8" s="13">
        <v>424.34</v>
      </c>
      <c r="H8" t="s">
        <v>25</v>
      </c>
      <c r="J8" s="9">
        <v>0</v>
      </c>
    </row>
    <row r="9" spans="1:10" x14ac:dyDescent="0.25">
      <c r="A9" t="s">
        <v>17</v>
      </c>
      <c r="C9" t="s">
        <v>19</v>
      </c>
      <c r="D9" s="3">
        <v>640</v>
      </c>
      <c r="F9" s="3">
        <v>741.94</v>
      </c>
    </row>
    <row r="10" spans="1:10" x14ac:dyDescent="0.25">
      <c r="A10" t="s">
        <v>7</v>
      </c>
      <c r="C10" t="s">
        <v>15</v>
      </c>
      <c r="D10" s="3">
        <v>2</v>
      </c>
      <c r="F10" s="3">
        <v>4637.1000000000004</v>
      </c>
    </row>
    <row r="11" spans="1:10" x14ac:dyDescent="0.25">
      <c r="A11" t="s">
        <v>9</v>
      </c>
      <c r="C11" t="s">
        <v>13</v>
      </c>
      <c r="D11" s="3">
        <v>400</v>
      </c>
      <c r="F11" s="3">
        <v>463.71</v>
      </c>
    </row>
    <row r="12" spans="1:10" x14ac:dyDescent="0.25">
      <c r="A12" t="s">
        <v>12</v>
      </c>
      <c r="C12" t="s">
        <v>11</v>
      </c>
      <c r="D12" s="3">
        <v>194</v>
      </c>
      <c r="F12" s="3">
        <v>224.89</v>
      </c>
    </row>
    <row r="13" spans="1:10" x14ac:dyDescent="0.25">
      <c r="A13" s="6">
        <v>2014</v>
      </c>
      <c r="C13" t="s">
        <v>14</v>
      </c>
      <c r="D13" s="3">
        <v>2600</v>
      </c>
      <c r="F13" s="3">
        <v>3477.83</v>
      </c>
    </row>
    <row r="14" spans="1:10" x14ac:dyDescent="0.25">
      <c r="A14" s="6" t="s">
        <v>16</v>
      </c>
      <c r="C14" t="s">
        <v>18</v>
      </c>
      <c r="D14" s="3">
        <v>1395</v>
      </c>
      <c r="F14" s="3">
        <v>1617.19</v>
      </c>
    </row>
    <row r="15" spans="1:10" x14ac:dyDescent="0.25">
      <c r="A15" t="s">
        <v>27</v>
      </c>
      <c r="C15" t="s">
        <v>28</v>
      </c>
      <c r="D15" s="3">
        <v>369.89</v>
      </c>
      <c r="F15" s="3">
        <v>392.53</v>
      </c>
    </row>
    <row r="16" spans="1:10" x14ac:dyDescent="0.25">
      <c r="A16" t="s">
        <v>29</v>
      </c>
      <c r="C16" t="s">
        <v>30</v>
      </c>
      <c r="D16" s="3">
        <v>1241</v>
      </c>
      <c r="F16" s="3">
        <v>1278.23</v>
      </c>
    </row>
    <row r="17" spans="1:6" x14ac:dyDescent="0.25">
      <c r="A17" s="10">
        <v>44946</v>
      </c>
      <c r="C17" t="s">
        <v>31</v>
      </c>
      <c r="D17" s="3">
        <v>3822</v>
      </c>
      <c r="F17" s="14">
        <v>3822</v>
      </c>
    </row>
    <row r="18" spans="1:6" x14ac:dyDescent="0.25">
      <c r="A18" s="10">
        <v>45169</v>
      </c>
      <c r="C18" t="s">
        <v>32</v>
      </c>
      <c r="D18" s="3">
        <v>169.99</v>
      </c>
      <c r="F18" s="14">
        <v>169.99</v>
      </c>
    </row>
    <row r="19" spans="1:6" s="4" customFormat="1" ht="15.75" x14ac:dyDescent="0.25">
      <c r="A19" s="4" t="s">
        <v>10</v>
      </c>
      <c r="D19" s="5">
        <f>SUM(D5:D18)</f>
        <v>19950.11</v>
      </c>
      <c r="E19" s="5"/>
      <c r="F19" s="5">
        <f>SUM(F5:F18)</f>
        <v>26719.77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&amp;L&amp;"-,Bold"Appendix 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 Governor</cp:lastModifiedBy>
  <cp:lastPrinted>2025-04-12T17:01:03Z</cp:lastPrinted>
  <dcterms:created xsi:type="dcterms:W3CDTF">2017-05-08T20:57:55Z</dcterms:created>
  <dcterms:modified xsi:type="dcterms:W3CDTF">2025-04-12T17:02:58Z</dcterms:modified>
</cp:coreProperties>
</file>